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s\Departments\Facilities\Tenders-RFP's\2024\4247 - SLP - Onsite Services\Addenda\"/>
    </mc:Choice>
  </mc:AlternateContent>
  <xr:revisionPtr revIDLastSave="0" documentId="13_ncr:1_{837A2357-92F5-41A5-B437-08418EDF3B33}" xr6:coauthVersionLast="47" xr6:coauthVersionMax="47" xr10:uidLastSave="{00000000-0000-0000-0000-000000000000}"/>
  <bookViews>
    <workbookView xWindow="-110" yWindow="-110" windowWidth="19420" windowHeight="10300" xr2:uid="{D0EFDCB4-C79E-480E-86EC-D5DD6297A4F0}"/>
  </bookViews>
  <sheets>
    <sheet name="Price Submission Form" sheetId="1" r:id="rId1"/>
  </sheets>
  <definedNames>
    <definedName name="_xlnm._FilterDatabase" localSheetId="0" hidden="1">'Price Submission Form'!$A$1:$H$3</definedName>
    <definedName name="NumberStudents">#REF!</definedName>
    <definedName name="_xlnm.Print_Area" localSheetId="0">'Price Submission Form'!$A$1:$H$8</definedName>
    <definedName name="_xlnm.Print_Titles" localSheetId="0">'Price Submission Form'!$1:$2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G8" i="1"/>
  <c r="F8" i="1"/>
  <c r="E8" i="1"/>
  <c r="D8" i="1"/>
  <c r="H5" i="1"/>
  <c r="H3" i="1" l="1"/>
  <c r="H8" i="1" s="1"/>
</calcChain>
</file>

<file path=xl/sharedStrings.xml><?xml version="1.0" encoding="utf-8"?>
<sst xmlns="http://schemas.openxmlformats.org/spreadsheetml/2006/main" count="17" uniqueCount="17">
  <si>
    <t>SCHOOL NAME</t>
  </si>
  <si>
    <t xml:space="preserve">Total Average Cost </t>
  </si>
  <si>
    <t>All labour</t>
  </si>
  <si>
    <t>Labour Costs
Per Meal</t>
  </si>
  <si>
    <t>Food Costs
Per Meal</t>
  </si>
  <si>
    <t>Total Cost 
Per Meal</t>
  </si>
  <si>
    <t>Food Processing
Per Meal</t>
  </si>
  <si>
    <t>Distribution Costs, Packaging, Labeling, Delivery, Handling</t>
  </si>
  <si>
    <t xml:space="preserve"> Raw food costs, Beverages Excluded</t>
  </si>
  <si>
    <t>Please itemize</t>
  </si>
  <si>
    <t>Contractor Provided Equipment</t>
  </si>
  <si>
    <t>LEMARCHANT ST THOMAS ELEMENTARY</t>
  </si>
  <si>
    <t>ST MARGARET'S BAY ELEMENTARY</t>
  </si>
  <si>
    <t>2 SCHOOLS  - ONSITE CATERING</t>
  </si>
  <si>
    <t>Halifax Regional Centre for Education   
ONSITE CATERING</t>
  </si>
  <si>
    <t>Estimated# of Daily Meals (80% Participation Rate)</t>
  </si>
  <si>
    <t>Projected Total Student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</si>
</sst>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/>
    </xf>
    <xf numFmtId="44" fontId="2" fillId="2" borderId="1" xfId="1" applyFont="1" applyFill="1" applyBorder="1"/>
    <xf numFmtId="0" fontId="2" fillId="0" borderId="3" xfId="0" applyFont="1" applyBorder="1" applyAlignment="1">
      <alignment horizontal="center"/>
    </xf>
    <xf numFmtId="44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/>
    <xf numFmtId="44" fontId="2" fillId="0" borderId="12" xfId="1" applyFont="1" applyFill="1" applyBorder="1"/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4" fontId="2" fillId="2" borderId="12" xfId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2" fillId="2" borderId="6" xfId="1" applyFont="1" applyFill="1" applyBorder="1"/>
    <xf numFmtId="44" fontId="2" fillId="2" borderId="14" xfId="1" applyFont="1" applyFill="1" applyBorder="1"/>
    <xf numFmtId="0" fontId="5" fillId="2" borderId="4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2" borderId="18" xfId="0" applyFont="1" applyFill="1" applyBorder="1" applyAlignment="1">
      <alignment horizontal="left" vertical="center"/>
    </xf>
    <xf numFmtId="44" fontId="2" fillId="0" borderId="2" xfId="1" applyFont="1" applyFill="1" applyBorder="1"/>
    <xf numFmtId="44" fontId="2" fillId="0" borderId="13" xfId="1" applyFont="1" applyFill="1" applyBorder="1"/>
    <xf numFmtId="1" fontId="2" fillId="0" borderId="1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3BF7B05C-D40F-4842-A4EB-C12945EAADA6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2EED-7897-4370-A7F0-C3F3CBA83BC7}">
  <sheetPr codeName="Sheet1"/>
  <dimension ref="A1:H9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E10" sqref="E10"/>
    </sheetView>
  </sheetViews>
  <sheetFormatPr defaultRowHeight="14.5" x14ac:dyDescent="0.35"/>
  <cols>
    <col min="1" max="1" width="43.453125" style="4" bestFit="1" customWidth="1"/>
    <col min="2" max="2" width="13.26953125" style="5" customWidth="1"/>
    <col min="3" max="3" width="21.54296875" style="5" customWidth="1"/>
    <col min="4" max="8" width="17.81640625" style="4" customWidth="1"/>
  </cols>
  <sheetData>
    <row r="1" spans="1:8" s="3" customFormat="1" ht="61.5" customHeight="1" thickBot="1" x14ac:dyDescent="0.4">
      <c r="A1" s="31" t="s">
        <v>14</v>
      </c>
      <c r="B1" s="32"/>
      <c r="C1" s="35"/>
      <c r="D1" s="24" t="s">
        <v>3</v>
      </c>
      <c r="E1" s="6" t="s">
        <v>4</v>
      </c>
      <c r="F1" s="6" t="s">
        <v>6</v>
      </c>
      <c r="G1" s="6" t="s">
        <v>10</v>
      </c>
      <c r="H1" s="33" t="s">
        <v>5</v>
      </c>
    </row>
    <row r="2" spans="1:8" ht="54" customHeight="1" thickBot="1" x14ac:dyDescent="0.4">
      <c r="A2" s="27" t="s">
        <v>0</v>
      </c>
      <c r="B2" s="37" t="s">
        <v>16</v>
      </c>
      <c r="C2" s="38" t="s">
        <v>15</v>
      </c>
      <c r="D2" s="25" t="s">
        <v>2</v>
      </c>
      <c r="E2" s="8" t="s">
        <v>8</v>
      </c>
      <c r="F2" s="8" t="s">
        <v>7</v>
      </c>
      <c r="G2" s="7" t="s">
        <v>9</v>
      </c>
      <c r="H2" s="34"/>
    </row>
    <row r="3" spans="1:8" x14ac:dyDescent="0.35">
      <c r="A3" s="15" t="s">
        <v>11</v>
      </c>
      <c r="B3" s="13">
        <v>577</v>
      </c>
      <c r="C3" s="30">
        <v>461.6</v>
      </c>
      <c r="D3" s="12">
        <v>0</v>
      </c>
      <c r="E3" s="12">
        <v>0</v>
      </c>
      <c r="F3" s="12">
        <v>0</v>
      </c>
      <c r="G3" s="12">
        <v>0</v>
      </c>
      <c r="H3" s="16">
        <f t="shared" ref="H3" si="0">SUM(D3:G3)</f>
        <v>0</v>
      </c>
    </row>
    <row r="4" spans="1:8" x14ac:dyDescent="0.35">
      <c r="A4" s="15"/>
      <c r="B4" s="14"/>
      <c r="C4" s="36"/>
      <c r="D4" s="28"/>
      <c r="E4" s="28"/>
      <c r="F4" s="28"/>
      <c r="G4" s="28"/>
      <c r="H4" s="29"/>
    </row>
    <row r="5" spans="1:8" x14ac:dyDescent="0.35">
      <c r="A5" s="26" t="s">
        <v>12</v>
      </c>
      <c r="B5" s="11">
        <v>424</v>
      </c>
      <c r="C5" s="30">
        <v>339.20000000000005</v>
      </c>
      <c r="D5" s="12">
        <v>0</v>
      </c>
      <c r="E5" s="12">
        <v>0</v>
      </c>
      <c r="F5" s="12">
        <v>0</v>
      </c>
      <c r="G5" s="12">
        <v>0</v>
      </c>
      <c r="H5" s="16">
        <f t="shared" ref="H5" si="1">SUM(D5:G5)</f>
        <v>0</v>
      </c>
    </row>
    <row r="6" spans="1:8" x14ac:dyDescent="0.35">
      <c r="A6" s="15"/>
      <c r="B6" s="14"/>
      <c r="C6" s="14"/>
      <c r="D6" s="14"/>
      <c r="E6" s="14"/>
      <c r="F6" s="14"/>
      <c r="G6" s="14"/>
      <c r="H6" s="17"/>
    </row>
    <row r="7" spans="1:8" x14ac:dyDescent="0.35">
      <c r="A7" s="18" t="s">
        <v>13</v>
      </c>
      <c r="B7" s="9">
        <f>SUM(B3:B5)</f>
        <v>1001</v>
      </c>
      <c r="C7" s="9">
        <f>SUM(C5,C3)</f>
        <v>800.80000000000007</v>
      </c>
      <c r="D7" s="10"/>
      <c r="E7" s="10"/>
      <c r="F7" s="10"/>
      <c r="G7" s="10"/>
      <c r="H7" s="19"/>
    </row>
    <row r="8" spans="1:8" ht="15" thickBot="1" x14ac:dyDescent="0.4">
      <c r="A8" s="20" t="s">
        <v>1</v>
      </c>
      <c r="B8" s="21"/>
      <c r="C8" s="21"/>
      <c r="D8" s="22">
        <f>AVERAGE(D3:D3)</f>
        <v>0</v>
      </c>
      <c r="E8" s="22">
        <f>AVERAGE(E3:E3)</f>
        <v>0</v>
      </c>
      <c r="F8" s="22">
        <f>AVERAGE(F3:F3)</f>
        <v>0</v>
      </c>
      <c r="G8" s="22">
        <f>AVERAGE(G3:G3)</f>
        <v>0</v>
      </c>
      <c r="H8" s="23">
        <f>AVERAGE(H3:H3)</f>
        <v>0</v>
      </c>
    </row>
    <row r="9" spans="1:8" x14ac:dyDescent="0.35">
      <c r="A9" s="2"/>
      <c r="B9" s="1"/>
      <c r="C9" s="1"/>
    </row>
  </sheetData>
  <mergeCells count="2">
    <mergeCell ref="A1:B1"/>
    <mergeCell ref="H1:H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59caa-94ab-41db-8ee6-a95f5a9810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3159EEB5D6140A6A04A92EA94F255" ma:contentTypeVersion="14" ma:contentTypeDescription="Create a new document." ma:contentTypeScope="" ma:versionID="a4d9f5a18b9ef32e379ceb57900eefbb">
  <xsd:schema xmlns:xsd="http://www.w3.org/2001/XMLSchema" xmlns:xs="http://www.w3.org/2001/XMLSchema" xmlns:p="http://schemas.microsoft.com/office/2006/metadata/properties" xmlns:ns3="56a59caa-94ab-41db-8ee6-a95f5a98109f" xmlns:ns4="4ec02294-0682-4b01-81cf-978c394e83ce" targetNamespace="http://schemas.microsoft.com/office/2006/metadata/properties" ma:root="true" ma:fieldsID="47873811362b8c9fb355813fa1c91f67" ns3:_="" ns4:_="">
    <xsd:import namespace="56a59caa-94ab-41db-8ee6-a95f5a98109f"/>
    <xsd:import namespace="4ec02294-0682-4b01-81cf-978c394e8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59caa-94ab-41db-8ee6-a95f5a981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02294-0682-4b01-81cf-978c394e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F23ED-AEE8-4162-8DD1-1989ED414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954F6-CBBE-4B16-93EF-3B0A1BC33713}">
  <ds:schemaRefs>
    <ds:schemaRef ds:uri="http://schemas.microsoft.com/office/2006/metadata/properties"/>
    <ds:schemaRef ds:uri="http://schemas.microsoft.com/office/infopath/2007/PartnerControls"/>
    <ds:schemaRef ds:uri="56a59caa-94ab-41db-8ee6-a95f5a98109f"/>
  </ds:schemaRefs>
</ds:datastoreItem>
</file>

<file path=customXml/itemProps3.xml><?xml version="1.0" encoding="utf-8"?>
<ds:datastoreItem xmlns:ds="http://schemas.openxmlformats.org/officeDocument/2006/customXml" ds:itemID="{BB08EA49-27C3-464C-AD75-AADFC0867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59caa-94ab-41db-8ee6-a95f5a98109f"/>
    <ds:schemaRef ds:uri="4ec02294-0682-4b01-81cf-978c394e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Submission Form</vt:lpstr>
      <vt:lpstr>'Price Submission Form'!Print_Area</vt:lpstr>
      <vt:lpstr>'Price Submission Form'!Print_Titles</vt:lpstr>
    </vt:vector>
  </TitlesOfParts>
  <Manager/>
  <Company>Province of Nova Scotia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Thibeault, Monty</dc:creator>
  <cp:keywords/>
  <dc:description/>
  <cp:lastModifiedBy>Walpola, Don</cp:lastModifiedBy>
  <cp:revision/>
  <cp:lastPrinted>2024-06-10T18:46:21Z</cp:lastPrinted>
  <dcterms:created xsi:type="dcterms:W3CDTF">2024-06-03T19:27:18Z</dcterms:created>
  <dcterms:modified xsi:type="dcterms:W3CDTF">2024-06-20T19:52:37Z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0x0101005363159EEB5D6140A6A04A92EA94F255</vt:lpwstr>
  </property>
</Properties>
</file>